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<sst xmlns="http://schemas.openxmlformats.org/spreadsheetml/2006/main" count="13" uniqueCount="12">
  <si>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Объекты выполнения работ</t>
  </si>
  <si>
    <t>Виды работ</t>
  </si>
  <si>
    <t>Един. Измер</t>
  </si>
  <si>
    <t>Объемы работ за год</t>
  </si>
  <si>
    <t>шт</t>
  </si>
  <si>
    <t>Комсомольская 17</t>
  </si>
  <si>
    <t>План текущего ремонта на 2019</t>
  </si>
  <si>
    <t>Оконные и дверные заполнения</t>
  </si>
  <si>
    <t>Восстановление остекления</t>
  </si>
  <si>
    <t>м2</t>
  </si>
  <si>
    <t>Установка дверных полотен</t>
  </si>
  <si>
    <t>Установка дверного блока 2,4 под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</si>
</sst>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 indent="1"/>
      <protection/>
    </xf>
    <xf numFmtId="3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375" style="3" customWidth="1"/>
    <col min="2" max="2" width="35.25390625" style="3" customWidth="1"/>
    <col min="3" max="3" width="7.75390625" style="3" customWidth="1"/>
    <col min="4" max="4" width="9.875" style="9" customWidth="1"/>
    <col min="5" max="5" width="11.375" style="3" customWidth="1"/>
    <col min="6" max="16384" width="9.125" style="3" customWidth="1"/>
  </cols>
  <sheetData>
    <row r="1" spans="1:5" ht="18.75" customHeight="1">
      <c r="A1" s="1"/>
      <c r="B1" s="1" t="s">
        <v>5</v>
      </c>
      <c r="C1" s="1"/>
      <c r="D1" s="2"/>
      <c r="E1" s="1"/>
    </row>
    <row r="2" spans="1:5" ht="17.25" customHeight="1">
      <c r="A2" s="1"/>
      <c r="B2" s="11" t="s">
        <v>6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2.5" customHeight="1">
      <c r="A6" s="12" t="s">
        <v>7</v>
      </c>
      <c r="B6" s="8" t="s">
        <v>8</v>
      </c>
      <c r="C6" s="5" t="s">
        <v>9</v>
      </c>
      <c r="D6" s="7"/>
      <c r="E6" s="13">
        <f>789.55*D6</f>
        <v>0</v>
      </c>
    </row>
    <row r="7" spans="1:5" ht="17.25" customHeight="1">
      <c r="A7" s="14"/>
      <c r="B7" s="10" t="s">
        <v>10</v>
      </c>
      <c r="C7" s="5" t="s">
        <v>4</v>
      </c>
      <c r="D7" s="7"/>
      <c r="E7" s="15">
        <f>2639.23*D7</f>
        <v>0</v>
      </c>
    </row>
    <row r="8" spans="1:5" ht="16.5" customHeight="1">
      <c r="A8" s="16"/>
      <c r="B8" s="10" t="s">
        <v>11</v>
      </c>
      <c r="C8" s="5" t="s">
        <v>4</v>
      </c>
      <c r="D8" s="7">
        <v>2</v>
      </c>
      <c r="E8" s="15">
        <v>31546</v>
      </c>
    </row>
    <row r="9" spans="1:5" ht="15.75">
      <c r="A9" s="1"/>
      <c r="B9" s="1"/>
      <c r="C9" s="1"/>
      <c r="D9" s="2"/>
      <c r="E9" s="17">
        <f>SUM(E6:E8)</f>
        <v>31546</v>
      </c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2019-06-19T05:11:18Z</dcterms:modified>
  <cp:category/>
  <cp:version/>
  <cp:contentType/>
  <cp:contentStatus/>
</cp:coreProperties>
</file>